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I:\Jeugdzhz\0. Algemeen\9. Website\01. Website nieuw\Inkoop 2022\"/>
    </mc:Choice>
  </mc:AlternateContent>
  <xr:revisionPtr revIDLastSave="0" documentId="8_{0BD991F9-5D5B-4CBC-96DA-83B4AE65DA2F}" xr6:coauthVersionLast="47" xr6:coauthVersionMax="47" xr10:uidLastSave="{00000000-0000-0000-0000-000000000000}"/>
  <bookViews>
    <workbookView xWindow="22932" yWindow="-108" windowWidth="23256" windowHeight="13176" xr2:uid="{00000000-000D-0000-FFFF-FFFF00000000}"/>
  </bookViews>
  <sheets>
    <sheet name="Index" sheetId="1" r:id="rId1"/>
    <sheet name="Begeleidende brief" sheetId="4" r:id="rId2"/>
    <sheet name="Controlevragen"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4" l="1"/>
  <c r="C9" i="1"/>
  <c r="C8" i="1"/>
</calcChain>
</file>

<file path=xl/sharedStrings.xml><?xml version="1.0" encoding="utf-8"?>
<sst xmlns="http://schemas.openxmlformats.org/spreadsheetml/2006/main" count="43" uniqueCount="42">
  <si>
    <t>Jaar</t>
  </si>
  <si>
    <t>Versie</t>
  </si>
  <si>
    <t>Datum</t>
  </si>
  <si>
    <t>Tab</t>
  </si>
  <si>
    <t>Omschrijving</t>
  </si>
  <si>
    <t>Aanvraag nieuwe dienst</t>
  </si>
  <si>
    <t>Controlevragen om te kunnen bepalen of de geboden dienst ook daadwerkelijk (op inhoud!) afwijkt:</t>
  </si>
  <si>
    <t>Bij ambulante diensten:</t>
  </si>
  <si>
    <t>Hoe wijkt de dienst af op gewenste resultaten en uit te voeren activiteiten?</t>
  </si>
  <si>
    <t>Waarin en hoe wijkt de dienst af in specifieke eisen?</t>
  </si>
  <si>
    <t>Aanvullend bij dagvoorzieningen:</t>
  </si>
  <si>
    <t>Is sprake van een afwijkende groepsgrootte? En wat legitimeert deze afwijkende groepsgrootte? (hogere doelrealisatie, eerdere uitstroom, evidencee based methodes, enz…)</t>
  </si>
  <si>
    <t>Groepsleider / jeugdige ratio; is sprake van een afwijkende groepsleider/ jeugdige ratio? En wat legitimeert deze afwijking?</t>
  </si>
  <si>
    <t>Aanvullend bij voorzieningen met een verblijfscomponent:</t>
  </si>
  <si>
    <t>Aanwezigheid en beschikbaarheid van personeel (bijvoorbeeld in de nacht).</t>
  </si>
  <si>
    <t>Groepsleider / jeugdige ratio</t>
  </si>
  <si>
    <t>Beveiligingseisen/ veiligheidseisen aan het gebouw/ de voorziening</t>
  </si>
  <si>
    <t>Naam aanbieder :</t>
  </si>
  <si>
    <t>Groepsgrootte: Is sprake van een afwijkende groepsgrootte? En wat legitimeert deze afwijkende groepsgrootte? (hogere doelrealisatie, eerdere uitstroom, evidencee based methodes, bewezen noodzaak vanuit clientproblematiek, enz.)</t>
  </si>
  <si>
    <t>Beste relatie,</t>
  </si>
  <si>
    <t>Nb. Keuzes in bedrijfsvoering welke leiden tot hogere kosten (bijvoorbeeld inzetten hoger ingeschaald personeel dan wel inzet van hogere functiemix) zijn in beginsel geen legitieme reden tot aanpassing van de diensten.</t>
  </si>
  <si>
    <t>2. Uw dienst wijkt significant af om zeer specifieke redenen: er worden maatwerkafspraken gemaakt die we contractueel vastleggen.</t>
  </si>
  <si>
    <t xml:space="preserve">Beantwoord de controlevragen als u van oordeel bent dat uw huidige dienstverlening niet onder te brengen is, binnen een dienst zoals opgenomen in bijlage 2, Dienstomschrijvingen Jeugdhulp. Indien u dit voor meerdere diensten wilt doen, vul voor alle afwijkende diensten de vragenlijst in. </t>
  </si>
  <si>
    <t>1a</t>
  </si>
  <si>
    <t>Hoe wijkt de dienst af op de doelgroep die u bedient? Beschrijf het verschil.</t>
  </si>
  <si>
    <t>1b</t>
  </si>
  <si>
    <t>3.1       Evidence based/ practice based</t>
  </si>
  <si>
    <t>3.2       Kwaliteitseisen personeel: welke eisen zijn er concreet?</t>
  </si>
  <si>
    <t xml:space="preserve">3.3       Personele mix, wat is daadwerkelijk de personele mix? Een wat legitimeert de afwijking van de personele mix? </t>
  </si>
  <si>
    <t>3.4       Bij afwijking op declarabiliteit: welke inhoudelijke elementen bepalen de lagere declarabliteit ten opzichte van landelijke benchmarks? Welke inspanning heeft aanbieder gepleegd om nabij de landelijke benchmark te komen? Welke (collectieve) inspanning kan gepleegd worden om de landelijke benchmark te benaderen?</t>
  </si>
  <si>
    <t>Maak hierin een keus tussen 3.1 tot en met 3.4. Meerdere antwoorden zijn mogelijk. Beschrijf de afwijking door aan te geven welke concrete relatie er ligt met de doelgroep, de activiteiten, de resultaten? Wat legitimeert de afwijking: denk aan een hogere doelrealisatie, eerdere uitstroom, evidence based methodes, enz.</t>
  </si>
  <si>
    <t>Beantwoord deze vragen alleen indien uw feedback levert op de diensten als dagvoorziening! Zie bijlage 2 dienstomschrijvingen, hoofdstuk 5 'Dagvoorzieningen'.</t>
  </si>
  <si>
    <t>Beantwoord deze vragen alleen indien uw feedback levert op de diensten met verblijfscomponent! Zie bijlage 2 dienstomschrijvingen, hoofdstuk 6 'Jeugdhulp met verblijf'.</t>
  </si>
  <si>
    <t>Begeleidende brief</t>
  </si>
  <si>
    <t>Controlevragen</t>
  </si>
  <si>
    <t>Toelichting voor aanbieder</t>
  </si>
  <si>
    <t>Vragenlijst in te vullen door aanbieder</t>
  </si>
  <si>
    <t>Naar aanleiding van de gewijzigde overeenkomst die opgesteld en verstuurd is, hebben wij van uw organisatie feedback gekregen op bepaalde dienstomschrijvingen. Om te kunnen beoordelen of uw dienstverlening significant afwijkt van de in de dienstomschrijvingen opgenomen criteria vragen we u de vragen op tabblad  'controlevragen' te beantwoorden.</t>
  </si>
  <si>
    <t>Wanneer uit de antwoorden blijkt dat de door u geleverde diensten nog altijd onderdeel zijn van het regionaal gecontracteerde jeugdhulpaanbod, waar uw dienst significant afwijkt, komen we mogelijk tot een van de volgende twee oplossingen:</t>
  </si>
  <si>
    <t>1. Er wordt een dienst toegevoegd met ingang van de eerstvolgende wijzigingsmogelijkheid (tot die tijd maken we maatwerkafspraken die we contractueel vastleggen).</t>
  </si>
  <si>
    <t>Voor hoeveel jeugdigen in ZHZ heeft u de dienst in 2021 / 2022  gefactureerd?</t>
  </si>
  <si>
    <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</si>
</sst>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1"/>
      <color theme="1"/>
      <name val="Calibri"/>
      <family val="2"/>
      <scheme val="minor"/>
    </font>
    <font>
      <b/>
      <sz val="16"/>
      <color theme="1"/>
      <name val="Calibri"/>
      <family val="2"/>
      <scheme val="minor"/>
    </font>
    <font>
      <i/>
      <sz val="11"/>
      <color theme="1"/>
      <name val="Calibri"/>
      <family val="2"/>
      <scheme val="minor"/>
    </font>
    <font>
      <b/>
      <i/>
      <sz val="11"/>
      <color rgb="FFFF0000"/>
      <name val="Calibri"/>
      <family val="2"/>
      <scheme val="minor"/>
    </font>
    <font>
      <b/>
      <u/>
      <sz val="11"/>
      <color theme="1"/>
      <name val="Calibri"/>
      <family val="2"/>
      <scheme val="minor"/>
    </font>
    <font>
      <b/>
      <sz val="11"/>
      <color theme="8" tint="-0.499984740745262"/>
      <name val="Calibri"/>
      <family val="2"/>
      <scheme val="minor"/>
    </font>
    <font>
      <b/>
      <i/>
      <sz val="11"/>
      <color theme="8" tint="-0.499984740745262"/>
      <name val="Calibri"/>
      <family val="2"/>
      <scheme val="minor"/>
    </font>
    <font>
      <u/>
      <sz val="11"/>
      <color theme="10"/>
      <name val="Calibri"/>
      <family val="2"/>
      <scheme val="minor"/>
    </font>
    <font>
      <u/>
      <sz val="9"/>
      <color theme="10"/>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8"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rgb="FF0070C0"/>
      </bottom>
      <diagonal/>
    </border>
  </borders>
  <cellStyleXfs count="2">
    <xf numFmtId="0" fontId="0" fillId="0" borderId="0"/>
    <xf numFmtId="0" fontId="8" fillId="0" borderId="0" applyNumberFormat="0" applyFill="0" applyBorder="0" applyAlignment="0" applyProtection="0"/>
  </cellStyleXfs>
  <cellXfs count="39">
    <xf numFmtId="0" fontId="0" fillId="0" borderId="0" xfId="0"/>
    <xf numFmtId="0" fontId="0" fillId="0" borderId="1" xfId="0" applyBorder="1"/>
    <xf numFmtId="0" fontId="0" fillId="0" borderId="0" xfId="0" applyAlignment="1">
      <alignment horizontal="right" vertical="top"/>
    </xf>
    <xf numFmtId="0" fontId="0" fillId="0" borderId="1" xfId="0" applyBorder="1" applyAlignment="1">
      <alignment horizontal="right" vertical="top"/>
    </xf>
    <xf numFmtId="164" fontId="0" fillId="0" borderId="1" xfId="0" applyNumberFormat="1" applyBorder="1" applyAlignment="1">
      <alignment horizontal="right" vertical="top"/>
    </xf>
    <xf numFmtId="14" fontId="0" fillId="0" borderId="1" xfId="0" applyNumberFormat="1" applyBorder="1" applyAlignment="1">
      <alignment horizontal="right" vertical="top"/>
    </xf>
    <xf numFmtId="0" fontId="0" fillId="0" borderId="0" xfId="0" applyAlignment="1">
      <alignment vertical="center" wrapText="1"/>
    </xf>
    <xf numFmtId="0" fontId="0" fillId="0" borderId="0" xfId="0" applyAlignment="1">
      <alignment wrapText="1"/>
    </xf>
    <xf numFmtId="0" fontId="0" fillId="0" borderId="0" xfId="0" applyAlignment="1">
      <alignment vertical="top" wrapText="1"/>
    </xf>
    <xf numFmtId="0" fontId="2" fillId="0" borderId="0" xfId="0" applyFont="1" applyAlignment="1">
      <alignment horizontal="left" vertical="top"/>
    </xf>
    <xf numFmtId="0" fontId="3" fillId="0" borderId="0" xfId="0" applyFont="1" applyAlignment="1">
      <alignment vertical="top" wrapText="1"/>
    </xf>
    <xf numFmtId="0" fontId="0" fillId="0" borderId="0" xfId="0" applyAlignment="1">
      <alignment horizontal="center" vertical="center"/>
    </xf>
    <xf numFmtId="0" fontId="1" fillId="0" borderId="0" xfId="0" applyFont="1" applyAlignment="1">
      <alignment vertical="top" wrapText="1"/>
    </xf>
    <xf numFmtId="0" fontId="2" fillId="0" borderId="0" xfId="0" applyFont="1" applyAlignment="1">
      <alignment vertical="top" wrapText="1"/>
    </xf>
    <xf numFmtId="0" fontId="4" fillId="0" borderId="0" xfId="0" applyFont="1" applyAlignment="1">
      <alignment vertical="top" wrapText="1"/>
    </xf>
    <xf numFmtId="0" fontId="4" fillId="0" borderId="0" xfId="0" applyFont="1" applyAlignment="1">
      <alignment vertical="center"/>
    </xf>
    <xf numFmtId="0" fontId="0" fillId="3" borderId="1" xfId="0" applyFill="1" applyBorder="1" applyAlignment="1">
      <alignment horizontal="center" vertical="center"/>
    </xf>
    <xf numFmtId="0" fontId="0" fillId="3" borderId="1" xfId="0" applyFill="1" applyBorder="1" applyAlignment="1">
      <alignment vertical="top" wrapText="1"/>
    </xf>
    <xf numFmtId="0" fontId="0" fillId="0" borderId="0" xfId="0" applyFill="1"/>
    <xf numFmtId="0" fontId="0" fillId="0" borderId="0" xfId="0" applyFill="1" applyBorder="1" applyAlignment="1">
      <alignment horizontal="center" vertical="center"/>
    </xf>
    <xf numFmtId="0" fontId="0" fillId="0" borderId="0" xfId="0" applyFill="1" applyBorder="1" applyAlignment="1">
      <alignment vertical="top" wrapText="1"/>
    </xf>
    <xf numFmtId="0" fontId="1" fillId="0" borderId="0" xfId="0" applyFont="1" applyAlignment="1">
      <alignment vertical="center" wrapText="1"/>
    </xf>
    <xf numFmtId="0" fontId="5" fillId="0" borderId="0" xfId="0" applyFont="1" applyAlignment="1">
      <alignment vertical="center" wrapText="1"/>
    </xf>
    <xf numFmtId="0" fontId="0" fillId="3" borderId="2" xfId="0" applyFill="1" applyBorder="1" applyAlignment="1">
      <alignment horizontal="center" vertical="center"/>
    </xf>
    <xf numFmtId="0" fontId="0" fillId="3" borderId="2" xfId="0" applyFill="1" applyBorder="1" applyAlignment="1">
      <alignment vertical="top" wrapText="1"/>
    </xf>
    <xf numFmtId="0" fontId="5" fillId="0" borderId="0" xfId="0" applyFont="1" applyFill="1" applyBorder="1" applyAlignment="1">
      <alignment vertical="top" wrapText="1"/>
    </xf>
    <xf numFmtId="0" fontId="5" fillId="0" borderId="0" xfId="0" applyFont="1" applyAlignment="1">
      <alignment vertical="top" wrapText="1"/>
    </xf>
    <xf numFmtId="0" fontId="6" fillId="2" borderId="1" xfId="0" applyFont="1" applyFill="1" applyBorder="1" applyAlignment="1">
      <alignment vertical="top" wrapText="1"/>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2" xfId="0" applyFont="1" applyFill="1" applyBorder="1" applyAlignment="1">
      <alignment vertical="top" wrapText="1"/>
    </xf>
    <xf numFmtId="0" fontId="6" fillId="2" borderId="4" xfId="0" applyFont="1" applyFill="1" applyBorder="1" applyAlignment="1">
      <alignment horizontal="center" vertical="center"/>
    </xf>
    <xf numFmtId="0" fontId="6" fillId="2" borderId="6" xfId="0" applyFont="1" applyFill="1" applyBorder="1" applyAlignment="1">
      <alignment vertical="top" wrapText="1"/>
    </xf>
    <xf numFmtId="0" fontId="6" fillId="2" borderId="5" xfId="0" applyFont="1" applyFill="1" applyBorder="1" applyAlignment="1">
      <alignment horizontal="center" vertical="center"/>
    </xf>
    <xf numFmtId="0" fontId="7" fillId="2" borderId="7" xfId="0" applyFont="1" applyFill="1" applyBorder="1" applyAlignment="1">
      <alignment vertical="top" wrapText="1"/>
    </xf>
    <xf numFmtId="0" fontId="8" fillId="0" borderId="0" xfId="1"/>
    <xf numFmtId="0" fontId="0" fillId="3" borderId="1" xfId="0" applyFill="1" applyBorder="1"/>
    <xf numFmtId="0" fontId="0" fillId="3" borderId="1" xfId="0" applyFill="1" applyBorder="1" applyAlignment="1">
      <alignment horizontal="right" vertical="top"/>
    </xf>
    <xf numFmtId="0" fontId="9" fillId="0" borderId="8" xfId="1" applyFont="1" applyBorder="1" applyAlignment="1" applyProtection="1">
      <alignment horizontal="centerContinuous"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7</xdr:col>
      <xdr:colOff>140432</xdr:colOff>
      <xdr:row>3</xdr:row>
      <xdr:rowOff>179507</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895975" y="190500"/>
          <a:ext cx="2578832" cy="6462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9601200</xdr:colOff>
      <xdr:row>0</xdr:row>
      <xdr:rowOff>28575</xdr:rowOff>
    </xdr:from>
    <xdr:to>
      <xdr:col>3</xdr:col>
      <xdr:colOff>426182</xdr:colOff>
      <xdr:row>3</xdr:row>
      <xdr:rowOff>103307</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0210800" y="28575"/>
          <a:ext cx="2578832" cy="6462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4276725</xdr:colOff>
      <xdr:row>0</xdr:row>
      <xdr:rowOff>38100</xdr:rowOff>
    </xdr:from>
    <xdr:to>
      <xdr:col>2</xdr:col>
      <xdr:colOff>7165498</xdr:colOff>
      <xdr:row>3</xdr:row>
      <xdr:rowOff>114300</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5372100" y="38100"/>
          <a:ext cx="2888773" cy="72390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3"/>
  <sheetViews>
    <sheetView showGridLines="0" tabSelected="1" workbookViewId="0">
      <selection activeCell="B5" sqref="B5"/>
    </sheetView>
  </sheetViews>
  <sheetFormatPr defaultRowHeight="14.4" x14ac:dyDescent="0.3"/>
  <cols>
    <col min="1" max="1" width="19.44140625" bestFit="1" customWidth="1"/>
    <col min="2" max="2" width="59.88671875" style="2" customWidth="1"/>
  </cols>
  <sheetData>
    <row r="2" spans="1:3" ht="21.75" customHeight="1" x14ac:dyDescent="0.3">
      <c r="B2" s="9" t="s">
        <v>5</v>
      </c>
    </row>
    <row r="3" spans="1:3" x14ac:dyDescent="0.3">
      <c r="A3" t="s">
        <v>0</v>
      </c>
      <c r="B3" s="3">
        <v>2023</v>
      </c>
    </row>
    <row r="4" spans="1:3" x14ac:dyDescent="0.3">
      <c r="A4" t="s">
        <v>1</v>
      </c>
      <c r="B4" s="4" t="s">
        <v>41</v>
      </c>
    </row>
    <row r="5" spans="1:3" x14ac:dyDescent="0.3">
      <c r="A5" t="s">
        <v>2</v>
      </c>
      <c r="B5" s="5">
        <v>44927</v>
      </c>
    </row>
    <row r="7" spans="1:3" x14ac:dyDescent="0.3">
      <c r="A7" s="36" t="s">
        <v>3</v>
      </c>
      <c r="B7" s="37" t="s">
        <v>4</v>
      </c>
    </row>
    <row r="8" spans="1:3" x14ac:dyDescent="0.3">
      <c r="A8" s="1" t="s">
        <v>33</v>
      </c>
      <c r="B8" s="3" t="s">
        <v>35</v>
      </c>
      <c r="C8" s="35" t="str">
        <f>HYPERLINK("#'"&amp;$A$8&amp;"'!A1","link")</f>
        <v>link</v>
      </c>
    </row>
    <row r="9" spans="1:3" x14ac:dyDescent="0.3">
      <c r="A9" s="1" t="s">
        <v>34</v>
      </c>
      <c r="B9" s="3" t="s">
        <v>36</v>
      </c>
      <c r="C9" s="35" t="str">
        <f>HYPERLINK("#'"&amp;$A$9&amp;"'!A1","link")</f>
        <v>link</v>
      </c>
    </row>
    <row r="10" spans="1:3" x14ac:dyDescent="0.3">
      <c r="A10" s="1"/>
      <c r="B10" s="3"/>
    </row>
    <row r="11" spans="1:3" x14ac:dyDescent="0.3">
      <c r="A11" s="1"/>
      <c r="B11" s="3"/>
    </row>
    <row r="12" spans="1:3" x14ac:dyDescent="0.3">
      <c r="A12" s="1"/>
      <c r="B12" s="3"/>
    </row>
    <row r="13" spans="1:3" x14ac:dyDescent="0.3">
      <c r="A13" s="1"/>
      <c r="B13" s="3"/>
    </row>
  </sheetData>
  <sheetProtection algorithmName="SHA-512" hashValue="uogBW1mPuGo4Ldj/NQZR3JCoeGpmzyC/VMjBodmdCWwlXMFF4zT3xa47j9ONW2pobVCui7yHG783cBmC2HIgWw==" saltValue="qiVTFEvsSkq3PF6WyoV0C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showGridLines="0" workbookViewId="0"/>
  </sheetViews>
  <sheetFormatPr defaultRowHeight="14.4" x14ac:dyDescent="0.3"/>
  <cols>
    <col min="2" max="2" width="167.109375" style="7" customWidth="1"/>
  </cols>
  <sheetData>
    <row r="1" spans="1:2" x14ac:dyDescent="0.3">
      <c r="A1" s="38" t="str">
        <f>HYPERLINK("#'"&amp;"INDEX"&amp;"'!A1","GoTo Index")</f>
        <v>GoTo Index</v>
      </c>
    </row>
    <row r="3" spans="1:2" x14ac:dyDescent="0.3">
      <c r="B3" s="6" t="s">
        <v>19</v>
      </c>
    </row>
    <row r="4" spans="1:2" x14ac:dyDescent="0.3">
      <c r="B4" s="6"/>
    </row>
    <row r="5" spans="1:2" ht="34.5" customHeight="1" x14ac:dyDescent="0.3">
      <c r="B5" s="6" t="s">
        <v>37</v>
      </c>
    </row>
    <row r="6" spans="1:2" x14ac:dyDescent="0.3">
      <c r="B6" s="6"/>
    </row>
    <row r="7" spans="1:2" ht="28.8" x14ac:dyDescent="0.3">
      <c r="B7" s="6" t="s">
        <v>38</v>
      </c>
    </row>
    <row r="8" spans="1:2" x14ac:dyDescent="0.3">
      <c r="B8" s="6" t="s">
        <v>39</v>
      </c>
    </row>
    <row r="9" spans="1:2" x14ac:dyDescent="0.3">
      <c r="B9" s="6" t="s">
        <v>21</v>
      </c>
    </row>
    <row r="10" spans="1:2" x14ac:dyDescent="0.3">
      <c r="B10" s="21"/>
    </row>
    <row r="11" spans="1:2" ht="28.8" x14ac:dyDescent="0.3">
      <c r="B11" s="6" t="s">
        <v>20</v>
      </c>
    </row>
    <row r="12" spans="1:2" x14ac:dyDescent="0.3">
      <c r="B12" s="21"/>
    </row>
    <row r="13" spans="1:2" ht="28.8" x14ac:dyDescent="0.3">
      <c r="B13" s="22" t="s">
        <v>22</v>
      </c>
    </row>
  </sheetData>
  <sheetProtection algorithmName="SHA-512" hashValue="h4A3fT5Fg9x8x4ZrMrRRATGkYU7vEmAmhMTZssugB4J0m8tFcWeLVFKpgwhM+oyPepkYW5ke7E88Let8CL1VKw==" saltValue="ROxYU0CPAM2VQ16svfJb+w=="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0"/>
  <sheetViews>
    <sheetView showGridLines="0" workbookViewId="0">
      <selection activeCell="C12" sqref="C12"/>
    </sheetView>
  </sheetViews>
  <sheetFormatPr defaultRowHeight="14.4" x14ac:dyDescent="0.3"/>
  <cols>
    <col min="1" max="1" width="4.44140625" customWidth="1"/>
    <col min="2" max="2" width="3.33203125" style="11" customWidth="1"/>
    <col min="3" max="3" width="113.109375" style="8" customWidth="1"/>
  </cols>
  <sheetData>
    <row r="1" spans="1:3" x14ac:dyDescent="0.3">
      <c r="A1" s="38"/>
    </row>
    <row r="2" spans="1:3" ht="21" x14ac:dyDescent="0.3">
      <c r="C2" s="13" t="s">
        <v>5</v>
      </c>
    </row>
    <row r="3" spans="1:3" x14ac:dyDescent="0.3">
      <c r="C3" s="10"/>
    </row>
    <row r="4" spans="1:3" x14ac:dyDescent="0.3">
      <c r="C4" s="8" t="s">
        <v>17</v>
      </c>
    </row>
    <row r="5" spans="1:3" ht="36" customHeight="1" x14ac:dyDescent="0.3">
      <c r="C5" s="17"/>
    </row>
    <row r="7" spans="1:3" x14ac:dyDescent="0.3">
      <c r="C7" s="12" t="s">
        <v>6</v>
      </c>
    </row>
    <row r="9" spans="1:3" x14ac:dyDescent="0.3">
      <c r="C9" s="14" t="s">
        <v>7</v>
      </c>
    </row>
    <row r="10" spans="1:3" x14ac:dyDescent="0.3">
      <c r="B10" s="28" t="s">
        <v>23</v>
      </c>
      <c r="C10" s="27" t="s">
        <v>24</v>
      </c>
    </row>
    <row r="11" spans="1:3" ht="72" customHeight="1" x14ac:dyDescent="0.3">
      <c r="B11" s="16"/>
      <c r="C11" s="17"/>
    </row>
    <row r="12" spans="1:3" x14ac:dyDescent="0.3">
      <c r="B12" s="28" t="s">
        <v>25</v>
      </c>
      <c r="C12" s="27" t="s">
        <v>40</v>
      </c>
    </row>
    <row r="13" spans="1:3" ht="72" customHeight="1" x14ac:dyDescent="0.3">
      <c r="B13" s="16"/>
      <c r="C13" s="17"/>
    </row>
    <row r="14" spans="1:3" x14ac:dyDescent="0.3">
      <c r="B14" s="28">
        <v>2</v>
      </c>
      <c r="C14" s="27" t="s">
        <v>8</v>
      </c>
    </row>
    <row r="15" spans="1:3" ht="72" customHeight="1" x14ac:dyDescent="0.3">
      <c r="B15" s="23"/>
      <c r="C15" s="24"/>
    </row>
    <row r="16" spans="1:3" x14ac:dyDescent="0.3">
      <c r="B16" s="29">
        <v>3</v>
      </c>
      <c r="C16" s="30" t="s">
        <v>9</v>
      </c>
    </row>
    <row r="17" spans="2:3" x14ac:dyDescent="0.3">
      <c r="B17" s="31"/>
      <c r="C17" s="32" t="s">
        <v>26</v>
      </c>
    </row>
    <row r="18" spans="2:3" x14ac:dyDescent="0.3">
      <c r="B18" s="31"/>
      <c r="C18" s="32" t="s">
        <v>27</v>
      </c>
    </row>
    <row r="19" spans="2:3" x14ac:dyDescent="0.3">
      <c r="B19" s="31"/>
      <c r="C19" s="32" t="s">
        <v>28</v>
      </c>
    </row>
    <row r="20" spans="2:3" ht="57.75" customHeight="1" x14ac:dyDescent="0.3">
      <c r="B20" s="31"/>
      <c r="C20" s="32" t="s">
        <v>29</v>
      </c>
    </row>
    <row r="21" spans="2:3" ht="51.75" customHeight="1" x14ac:dyDescent="0.3">
      <c r="B21" s="33"/>
      <c r="C21" s="34" t="s">
        <v>30</v>
      </c>
    </row>
    <row r="22" spans="2:3" ht="110.25" customHeight="1" x14ac:dyDescent="0.3">
      <c r="B22" s="16"/>
      <c r="C22" s="17"/>
    </row>
    <row r="23" spans="2:3" s="18" customFormat="1" ht="27" customHeight="1" x14ac:dyDescent="0.3">
      <c r="B23" s="19"/>
      <c r="C23" s="20"/>
    </row>
    <row r="24" spans="2:3" s="18" customFormat="1" ht="46.5" customHeight="1" x14ac:dyDescent="0.3">
      <c r="B24" s="19"/>
      <c r="C24" s="25" t="s">
        <v>31</v>
      </c>
    </row>
    <row r="25" spans="2:3" x14ac:dyDescent="0.3">
      <c r="C25" s="15" t="s">
        <v>10</v>
      </c>
    </row>
    <row r="26" spans="2:3" ht="28.8" x14ac:dyDescent="0.3">
      <c r="B26" s="28">
        <v>1</v>
      </c>
      <c r="C26" s="27" t="s">
        <v>11</v>
      </c>
    </row>
    <row r="27" spans="2:3" ht="63.75" customHeight="1" x14ac:dyDescent="0.3">
      <c r="B27" s="16"/>
      <c r="C27" s="17"/>
    </row>
    <row r="28" spans="2:3" x14ac:dyDescent="0.3">
      <c r="B28" s="28">
        <v>2</v>
      </c>
      <c r="C28" s="27" t="s">
        <v>12</v>
      </c>
    </row>
    <row r="29" spans="2:3" ht="63.75" customHeight="1" x14ac:dyDescent="0.3">
      <c r="B29" s="16"/>
      <c r="C29" s="17"/>
    </row>
    <row r="31" spans="2:3" ht="46.5" customHeight="1" x14ac:dyDescent="0.3">
      <c r="C31" s="26" t="s">
        <v>32</v>
      </c>
    </row>
    <row r="32" spans="2:3" x14ac:dyDescent="0.3">
      <c r="C32" s="14" t="s">
        <v>13</v>
      </c>
    </row>
    <row r="33" spans="2:3" ht="28.8" x14ac:dyDescent="0.3">
      <c r="B33" s="28">
        <v>1</v>
      </c>
      <c r="C33" s="27" t="s">
        <v>18</v>
      </c>
    </row>
    <row r="34" spans="2:3" ht="63.75" customHeight="1" x14ac:dyDescent="0.3">
      <c r="B34" s="16"/>
      <c r="C34" s="17"/>
    </row>
    <row r="35" spans="2:3" x14ac:dyDescent="0.3">
      <c r="B35" s="28">
        <v>2</v>
      </c>
      <c r="C35" s="27" t="s">
        <v>14</v>
      </c>
    </row>
    <row r="36" spans="2:3" ht="63.75" customHeight="1" x14ac:dyDescent="0.3">
      <c r="B36" s="16"/>
      <c r="C36" s="17"/>
    </row>
    <row r="37" spans="2:3" x14ac:dyDescent="0.3">
      <c r="B37" s="28">
        <v>3</v>
      </c>
      <c r="C37" s="27" t="s">
        <v>15</v>
      </c>
    </row>
    <row r="38" spans="2:3" ht="63.75" customHeight="1" x14ac:dyDescent="0.3">
      <c r="B38" s="16"/>
      <c r="C38" s="17"/>
    </row>
    <row r="39" spans="2:3" x14ac:dyDescent="0.3">
      <c r="B39" s="28">
        <v>4</v>
      </c>
      <c r="C39" s="27" t="s">
        <v>16</v>
      </c>
    </row>
    <row r="40" spans="2:3" ht="63.75" customHeight="1" x14ac:dyDescent="0.3">
      <c r="B40" s="16"/>
      <c r="C40" s="17"/>
    </row>
  </sheetData>
  <sheetProtection algorithmName="SHA-512" hashValue="jtdPnlWJPJN1F+EJrlTQAWbLIqe4wLiIoMcwvRvpPP/7xL8R+NeM3AZ1ObWJhgTtHyUxb4Dl8NqCJ5keawhOww==" saltValue="iRnBwDn6pu9JuZKrFt9EaQ==" spinCount="100000" sheet="1" objects="1" scenarios="1"/>
  <protectedRanges>
    <protectedRange sqref="C40" name="VERBL_Vraag_4"/>
    <protectedRange sqref="C38" name="VERBL_Vraag_3"/>
    <protectedRange sqref="C36" name="VERBL_Vraag_2"/>
    <protectedRange sqref="C34" name="VERBL_Vraag_1"/>
    <protectedRange sqref="C15" name="AMB_Vraag_2"/>
    <protectedRange sqref="C5" name="Naam_aanbieder"/>
    <protectedRange sqref="C11" name="AMB_Vraag_1a"/>
    <protectedRange sqref="C13" name="AMB_Vraag_1b"/>
    <protectedRange sqref="C22" name="AMB_Vraag_3"/>
    <protectedRange sqref="C27" name="DAG_Vraag_1"/>
    <protectedRange sqref="C29" name="DAG_Vraag_2"/>
  </protectedRange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Index</vt:lpstr>
      <vt:lpstr>Begeleidende brief</vt:lpstr>
      <vt:lpstr>Controlevragen</vt:lpstr>
    </vt:vector>
  </TitlesOfParts>
  <Company>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Balgobind, JAA (Arti)</dc:creator>
  <cp:lastModifiedBy>Özdal, G (Gülay)</cp:lastModifiedBy>
  <cp:lastPrinted>2021-11-22T14:53:51Z</cp:lastPrinted>
  <dcterms:created xsi:type="dcterms:W3CDTF">2021-10-27T08:44:55Z</dcterms:created>
  <dcterms:modified xsi:type="dcterms:W3CDTF">2023-01-05T14:46:42Z</dcterms:modified>
</cp:coreProperties>
</file>